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5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<sst xmlns="http://schemas.openxmlformats.org/spreadsheetml/2006/main" count="94" uniqueCount="63">
  <si>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</si>
  <si>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</si>
  <si>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</si>
  <si>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</si>
  <si>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</si>
  <si>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</si>
  <si>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</si>
  <si>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</si>
  <si>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</si>
  <si>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</si>
  <si>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</si>
  <si>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</si>
  <si>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</si>
  <si>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</si>
  <si>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</si>
  <si>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</si>
  <si>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</si>
  <si>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</si>
  <si>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</si>
  <si>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</si>
  <si>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</si>
  <si>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</si>
  <si>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</si>
  <si>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</si>
  <si>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</si>
  <si>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</si>
  <si>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</si>
  <si>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</si>
  <si>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</si>
  <si>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</si>
  <si>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</si>
  <si>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</si>
  <si>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</si>
  <si>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</si>
  <si>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</si>
  <si>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</si>
  <si>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</si>
  <si>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</si>
  <si>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</si>
  <si>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</si>
  <si>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№ 907</t>
  </si>
  <si>
    <t>Каша кукурузная молочная</t>
  </si>
  <si>
    <t>№ 18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</si>
  <si>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</si>
  <si>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</si>
  <si>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</si>
  <si>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</si>
  <si>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</si>
  <si>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</si>
  <si>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</si>
  <si>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</si>
  <si>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Огурец солёный</t>
  </si>
  <si>
    <t>№ 43</t>
  </si>
  <si>
    <t>Овощи свежие ( нарезка)</t>
  </si>
  <si>
    <t>№ 218</t>
  </si>
  <si>
    <t>Рис отварной</t>
  </si>
  <si>
    <t>№ 181</t>
  </si>
  <si>
    <t>Тефтеля рыбная в соусе</t>
  </si>
  <si>
    <t>90/50</t>
  </si>
  <si>
    <t>5,6</t>
  </si>
  <si>
    <t>5,0</t>
  </si>
  <si>
    <t>МБОУ "СОШ №12" ПГО</t>
  </si>
  <si>
    <t>17.032023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</si>
</sst>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61</v>
      </c>
      <c r="C1" s="85"/>
      <c r="D1" s="86"/>
      <c r="E1" t="s">
        <v>19</v>
      </c>
      <c r="F1" s="15"/>
      <c r="I1" t="s">
        <v>1</v>
      </c>
      <c r="J1" s="40" t="s">
        <v>62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1" t="s">
        <v>10</v>
      </c>
      <c r="B5" s="83" t="s">
        <v>37</v>
      </c>
      <c r="C5" s="28" t="s">
        <v>52</v>
      </c>
      <c r="D5" s="23" t="s">
        <v>53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x14ac:dyDescent="0.25">
      <c r="A6" s="92"/>
      <c r="B6" s="81"/>
      <c r="C6" s="31" t="s">
        <v>54</v>
      </c>
      <c r="D6" s="26" t="s">
        <v>55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2"/>
      <c r="B7" s="82"/>
      <c r="C7" s="29" t="s">
        <v>56</v>
      </c>
      <c r="D7" s="24" t="s">
        <v>57</v>
      </c>
      <c r="E7" s="68" t="s">
        <v>58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x14ac:dyDescent="0.25">
      <c r="A8" s="3"/>
      <c r="B8" s="45" t="s">
        <v>29</v>
      </c>
      <c r="C8" s="29" t="s">
        <v>38</v>
      </c>
      <c r="D8" s="24" t="s">
        <v>39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32</v>
      </c>
      <c r="D9" s="25" t="s">
        <v>24</v>
      </c>
      <c r="E9" s="30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59</v>
      </c>
      <c r="I11" s="41" t="s">
        <v>60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20.990000000000002</v>
      </c>
      <c r="I13" s="56">
        <f t="shared" si="1"/>
        <v>20.78</v>
      </c>
      <c r="J13" s="58">
        <f t="shared" si="1"/>
        <v>76.53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37</v>
      </c>
      <c r="C26" s="28" t="s">
        <v>40</v>
      </c>
      <c r="D26" s="23" t="s">
        <v>41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 x14ac:dyDescent="0.25">
      <c r="A27" s="94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4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4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4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59</v>
      </c>
      <c r="I33" s="41" t="s">
        <v>60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51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43</v>
      </c>
      <c r="D37" s="24" t="s">
        <v>44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 x14ac:dyDescent="0.25">
      <c r="A38" s="3"/>
      <c r="B38" s="45" t="s">
        <v>15</v>
      </c>
      <c r="C38" s="29" t="s">
        <v>45</v>
      </c>
      <c r="D38" s="24" t="s">
        <v>46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47</v>
      </c>
      <c r="D40" s="24" t="s">
        <v>48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49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50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47.952000000000005</v>
      </c>
      <c r="I44" s="52">
        <f>I43+I33+I32</f>
        <v>48.445000000000007</v>
      </c>
      <c r="J44" s="52">
        <f>J43+J33+J32</f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2023-03-06T22:35:51Z</dcterms:modified>
</cp:coreProperties>
</file>