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среда_вторая неделя" sheetId="1" r:id="rId1"/>
  </sheets>
  <calcPr calcId="125725"/>
</workbook>
</file>

<file path=xl/calcChain.xml><?xml version="1.0" encoding="utf-8"?>
<calcChain xmlns="http://schemas.openxmlformats.org/spreadsheetml/2006/main">
  <c r="F32" i="1"/>
  <c r="F11"/>
</calcChain>
</file>

<file path=xl/sharedStrings.xml><?xml version="1.0" encoding="utf-8"?>
<sst xmlns="http://schemas.openxmlformats.org/spreadsheetml/2006/main" count="59" uniqueCount="41">
  <si>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</si>
  <si>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</si>
  <si>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</si>
  <si>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</si>
  <si>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</si>
  <si>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</si>
  <si>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</si>
  <si>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</si>
  <si>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</si>
  <si>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</si>
  <si>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</si>
  <si>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</si>
  <si>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</si>
  <si>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</si>
  <si>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</si>
  <si>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</si>
  <si>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рисовая  молочная 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</si>
  <si>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</si>
  <si>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</si>
  <si>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</si>
  <si>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</si>
  <si>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</si>
  <si>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</si>
  <si>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</si>
  <si>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Каша манная молочная</t>
  </si>
  <si>
    <t>Чай с сахаром и шиповником</t>
  </si>
  <si>
    <t>ЗАВТРАК 2</t>
  </si>
  <si>
    <t>ОБЕД</t>
  </si>
  <si>
    <t>закуска</t>
  </si>
  <si>
    <t>Огурец солёный</t>
  </si>
  <si>
    <t>1 блюдо</t>
  </si>
  <si>
    <t>Похлёбка "Царская"</t>
  </si>
  <si>
    <t>2 блюдо</t>
  </si>
  <si>
    <t>Жаркое по-домашнему с курицей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</si>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</sst>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7" fillId="0" borderId="4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>
      <selection activeCell="B3" sqref="B3"/>
    </sheetView>
  </sheetViews>
  <sheetFormatPr defaultRowHeight="15"/>
  <cols>
    <col min="1" max="1" width="13" style="4" customWidth="1"/>
    <col min="2" max="2" width="16.7109375" style="4" customWidth="1"/>
    <col min="3" max="3" width="9.140625" style="4"/>
    <col min="4" max="4" width="31.140625" style="4" customWidth="1"/>
    <col min="5" max="5" width="10.140625" style="4" customWidth="1"/>
    <col min="6" max="9" width="9.140625" style="4"/>
    <col min="10" max="10" width="12.28515625" style="4" customWidth="1"/>
    <col min="11" max="16384" width="9.140625" style="4"/>
  </cols>
  <sheetData>
    <row r="2" spans="1:10">
      <c r="A2" s="1" t="s">
        <v>0</v>
      </c>
      <c r="B2" s="29" t="s">
        <v>40</v>
      </c>
      <c r="C2" s="30"/>
      <c r="D2" s="31"/>
      <c r="E2" s="1" t="s">
        <v>1</v>
      </c>
      <c r="F2" s="2"/>
      <c r="G2" s="1"/>
      <c r="H2" s="1"/>
      <c r="I2" s="1" t="s">
        <v>2</v>
      </c>
      <c r="J2" s="3">
        <v>44461</v>
      </c>
    </row>
    <row r="4" spans="1:10">
      <c r="C4" s="32" t="s">
        <v>3</v>
      </c>
      <c r="D4" s="32"/>
      <c r="E4" s="32"/>
      <c r="F4" s="32"/>
    </row>
    <row r="5" spans="1:10" ht="25.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>
      <c r="A6" s="33" t="s">
        <v>14</v>
      </c>
      <c r="B6" s="8" t="s">
        <v>15</v>
      </c>
      <c r="C6" s="9">
        <v>224</v>
      </c>
      <c r="D6" s="10" t="s">
        <v>16</v>
      </c>
      <c r="E6" s="10">
        <v>250</v>
      </c>
      <c r="F6" s="11">
        <v>43.96</v>
      </c>
      <c r="G6" s="11">
        <v>230.26</v>
      </c>
      <c r="H6" s="11">
        <v>8.17</v>
      </c>
      <c r="I6" s="11">
        <v>5.16</v>
      </c>
      <c r="J6" s="11">
        <v>34.159999999999997</v>
      </c>
    </row>
    <row r="7" spans="1:10">
      <c r="A7" s="33"/>
      <c r="B7" s="8" t="s">
        <v>17</v>
      </c>
      <c r="C7" s="9">
        <v>395</v>
      </c>
      <c r="D7" s="12" t="s">
        <v>18</v>
      </c>
      <c r="E7" s="13">
        <v>200</v>
      </c>
      <c r="F7" s="11">
        <v>4</v>
      </c>
      <c r="G7" s="11">
        <v>58.74</v>
      </c>
      <c r="H7" s="11">
        <v>0.245</v>
      </c>
      <c r="I7" s="11"/>
      <c r="J7" s="11">
        <v>15.22</v>
      </c>
    </row>
    <row r="8" spans="1:10">
      <c r="A8" s="33"/>
      <c r="B8" s="8" t="s">
        <v>19</v>
      </c>
      <c r="C8" s="9">
        <v>322</v>
      </c>
      <c r="D8" s="10" t="s">
        <v>20</v>
      </c>
      <c r="E8" s="10">
        <v>55</v>
      </c>
      <c r="F8" s="11">
        <v>3.3</v>
      </c>
      <c r="G8" s="11">
        <v>124.3</v>
      </c>
      <c r="H8" s="11">
        <v>4.18</v>
      </c>
      <c r="I8" s="11">
        <v>0.54</v>
      </c>
      <c r="J8" s="11">
        <v>27.31</v>
      </c>
    </row>
    <row r="9" spans="1:10">
      <c r="A9" s="33"/>
      <c r="B9" s="8"/>
      <c r="C9" s="9">
        <v>220</v>
      </c>
      <c r="D9" s="10" t="s">
        <v>21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>
      <c r="A10" s="33"/>
      <c r="B10" s="8"/>
      <c r="C10" s="9">
        <v>322</v>
      </c>
      <c r="D10" s="10" t="s">
        <v>22</v>
      </c>
      <c r="E10" s="10">
        <v>20</v>
      </c>
      <c r="F10" s="11">
        <v>13.34</v>
      </c>
      <c r="G10" s="11">
        <v>72.2</v>
      </c>
      <c r="H10" s="11">
        <v>5.36</v>
      </c>
      <c r="I10" s="11">
        <v>5.46</v>
      </c>
      <c r="J10" s="11"/>
    </row>
    <row r="11" spans="1:10">
      <c r="A11" s="33"/>
      <c r="B11" s="14"/>
      <c r="C11" s="11"/>
      <c r="D11" s="11"/>
      <c r="E11" s="11"/>
      <c r="F11" s="11">
        <f>F6+F7+F8+F9+F10</f>
        <v>70</v>
      </c>
      <c r="G11" s="15">
        <v>482.25</v>
      </c>
      <c r="H11" s="15">
        <v>15.41</v>
      </c>
      <c r="I11" s="15">
        <v>15.855</v>
      </c>
      <c r="J11" s="15">
        <v>67.2</v>
      </c>
    </row>
    <row r="12" spans="1:10">
      <c r="A12" s="16"/>
      <c r="B12" s="17"/>
      <c r="C12" s="11"/>
      <c r="D12" s="11"/>
      <c r="E12" s="11"/>
      <c r="F12" s="11"/>
      <c r="G12" s="11"/>
      <c r="H12" s="11"/>
      <c r="I12" s="11"/>
      <c r="J12" s="11"/>
    </row>
    <row r="13" spans="1:10">
      <c r="C13" s="18"/>
      <c r="D13" s="18"/>
      <c r="E13" s="18"/>
      <c r="F13" s="18"/>
      <c r="G13" s="18"/>
      <c r="H13" s="18"/>
      <c r="I13" s="18"/>
      <c r="J13" s="18"/>
    </row>
    <row r="14" spans="1:10">
      <c r="C14" s="18"/>
      <c r="D14" s="18"/>
      <c r="E14" s="18"/>
      <c r="F14" s="18"/>
      <c r="G14" s="18"/>
      <c r="H14" s="18"/>
      <c r="I14" s="18"/>
      <c r="J14" s="18"/>
    </row>
    <row r="15" spans="1:10">
      <c r="C15" s="34" t="s">
        <v>23</v>
      </c>
      <c r="D15" s="34"/>
      <c r="E15" s="34"/>
      <c r="F15" s="34"/>
      <c r="G15" s="18"/>
      <c r="H15" s="18"/>
      <c r="I15" s="18"/>
      <c r="J15" s="18"/>
    </row>
    <row r="16" spans="1:10" ht="25.5">
      <c r="A16" s="5" t="s">
        <v>4</v>
      </c>
      <c r="B16" s="6" t="s">
        <v>5</v>
      </c>
      <c r="C16" s="19" t="s">
        <v>6</v>
      </c>
      <c r="D16" s="20" t="s">
        <v>7</v>
      </c>
      <c r="E16" s="19" t="s">
        <v>8</v>
      </c>
      <c r="F16" s="20" t="s">
        <v>9</v>
      </c>
      <c r="G16" s="19" t="s">
        <v>10</v>
      </c>
      <c r="H16" s="20" t="s">
        <v>11</v>
      </c>
      <c r="I16" s="20" t="s">
        <v>12</v>
      </c>
      <c r="J16" s="20" t="s">
        <v>13</v>
      </c>
    </row>
    <row r="17" spans="1:13">
      <c r="A17" s="28" t="s">
        <v>14</v>
      </c>
      <c r="B17" s="35" t="s">
        <v>15</v>
      </c>
      <c r="C17" s="9">
        <v>97</v>
      </c>
      <c r="D17" s="12" t="s">
        <v>24</v>
      </c>
      <c r="E17" s="13">
        <v>250</v>
      </c>
      <c r="F17" s="11">
        <v>15.75</v>
      </c>
      <c r="G17" s="21">
        <v>240.2</v>
      </c>
      <c r="H17" s="21">
        <v>8.0909999999999993</v>
      </c>
      <c r="I17" s="21">
        <v>5.1529999999999996</v>
      </c>
      <c r="J17" s="21">
        <v>33.691000000000003</v>
      </c>
    </row>
    <row r="18" spans="1:13">
      <c r="A18" s="28"/>
      <c r="B18" s="35"/>
      <c r="C18" s="9"/>
      <c r="D18" s="12"/>
      <c r="E18" s="13"/>
      <c r="F18" s="11"/>
      <c r="G18" s="21"/>
      <c r="H18" s="21"/>
      <c r="I18" s="21"/>
      <c r="J18" s="21"/>
    </row>
    <row r="19" spans="1:13">
      <c r="A19" s="28"/>
      <c r="B19" s="35"/>
      <c r="C19" s="9"/>
      <c r="D19" s="12"/>
      <c r="E19" s="13"/>
      <c r="F19" s="11"/>
      <c r="G19" s="21"/>
      <c r="H19" s="21"/>
      <c r="I19" s="21"/>
      <c r="J19" s="21"/>
    </row>
    <row r="20" spans="1:13">
      <c r="A20" s="28"/>
      <c r="B20" s="22" t="s">
        <v>17</v>
      </c>
      <c r="C20" s="9">
        <v>199</v>
      </c>
      <c r="D20" s="12" t="s">
        <v>25</v>
      </c>
      <c r="E20" s="13">
        <v>200</v>
      </c>
      <c r="F20" s="11">
        <v>6</v>
      </c>
      <c r="G20" s="21">
        <v>58.39</v>
      </c>
      <c r="H20" s="21">
        <v>0.27900000000000003</v>
      </c>
      <c r="I20" s="21"/>
      <c r="J20" s="21">
        <v>15.51</v>
      </c>
    </row>
    <row r="21" spans="1:13">
      <c r="A21" s="28"/>
      <c r="B21" s="8" t="s">
        <v>19</v>
      </c>
      <c r="C21" s="9">
        <v>322</v>
      </c>
      <c r="D21" s="10" t="s">
        <v>20</v>
      </c>
      <c r="E21" s="10">
        <v>55</v>
      </c>
      <c r="F21" s="11">
        <v>3.3</v>
      </c>
      <c r="G21" s="11">
        <v>124.3</v>
      </c>
      <c r="H21" s="11">
        <v>4.18</v>
      </c>
      <c r="I21" s="11">
        <v>0.54</v>
      </c>
      <c r="J21" s="11">
        <v>27.31</v>
      </c>
    </row>
    <row r="22" spans="1:13">
      <c r="A22" s="28"/>
      <c r="B22" s="23"/>
      <c r="C22" s="24">
        <v>220</v>
      </c>
      <c r="D22" s="10" t="s">
        <v>22</v>
      </c>
      <c r="E22" s="10">
        <v>20</v>
      </c>
      <c r="F22" s="11">
        <v>8</v>
      </c>
      <c r="G22" s="11">
        <v>72.2</v>
      </c>
      <c r="H22" s="11">
        <v>5.36</v>
      </c>
      <c r="I22" s="11">
        <v>5.46</v>
      </c>
      <c r="J22" s="11"/>
    </row>
    <row r="23" spans="1:13">
      <c r="A23" s="6"/>
      <c r="B23" s="23"/>
      <c r="C23" s="24">
        <v>46</v>
      </c>
      <c r="D23" s="10" t="s">
        <v>21</v>
      </c>
      <c r="E23" s="10">
        <v>10</v>
      </c>
      <c r="F23" s="11">
        <v>3.12</v>
      </c>
      <c r="G23" s="11">
        <v>66.099999999999994</v>
      </c>
      <c r="H23" s="11">
        <v>0.13</v>
      </c>
      <c r="I23" s="11">
        <v>7.25</v>
      </c>
      <c r="J23" s="11">
        <v>0.09</v>
      </c>
    </row>
    <row r="24" spans="1:13">
      <c r="A24" s="6" t="s">
        <v>26</v>
      </c>
      <c r="B24" s="23"/>
      <c r="C24" s="24"/>
      <c r="D24" s="11"/>
      <c r="E24" s="11"/>
      <c r="F24" s="11"/>
      <c r="G24" s="25"/>
      <c r="H24" s="25"/>
      <c r="I24" s="25"/>
      <c r="J24" s="25"/>
    </row>
    <row r="25" spans="1:13">
      <c r="A25" s="28" t="s">
        <v>27</v>
      </c>
      <c r="B25" s="8" t="s">
        <v>28</v>
      </c>
      <c r="C25" s="24">
        <v>18</v>
      </c>
      <c r="D25" s="12" t="s">
        <v>29</v>
      </c>
      <c r="E25" s="13">
        <v>100</v>
      </c>
      <c r="F25" s="11">
        <v>10</v>
      </c>
      <c r="G25" s="21">
        <v>22</v>
      </c>
      <c r="H25" s="21">
        <v>1</v>
      </c>
      <c r="I25" s="21">
        <v>4</v>
      </c>
      <c r="J25" s="21">
        <v>4.5</v>
      </c>
    </row>
    <row r="26" spans="1:13">
      <c r="A26" s="28"/>
      <c r="B26" s="8" t="s">
        <v>30</v>
      </c>
      <c r="C26" s="24">
        <v>93</v>
      </c>
      <c r="D26" s="26" t="s">
        <v>31</v>
      </c>
      <c r="E26" s="13">
        <v>250</v>
      </c>
      <c r="F26" s="11">
        <v>16.71</v>
      </c>
      <c r="G26" s="21">
        <v>313.8</v>
      </c>
      <c r="H26" s="21">
        <v>9.9499999999999993</v>
      </c>
      <c r="I26" s="21">
        <v>11.37</v>
      </c>
      <c r="J26" s="21">
        <v>37.125</v>
      </c>
    </row>
    <row r="27" spans="1:13">
      <c r="A27" s="28"/>
      <c r="B27" s="8" t="s">
        <v>32</v>
      </c>
      <c r="C27" s="25">
        <v>132</v>
      </c>
      <c r="D27" s="21" t="s">
        <v>33</v>
      </c>
      <c r="E27" s="21">
        <v>280</v>
      </c>
      <c r="F27" s="25">
        <v>46.12</v>
      </c>
      <c r="G27" s="21">
        <v>401.45</v>
      </c>
      <c r="H27" s="21">
        <v>14.56</v>
      </c>
      <c r="I27" s="21">
        <v>15.962</v>
      </c>
      <c r="J27" s="21">
        <v>35.097999999999999</v>
      </c>
    </row>
    <row r="28" spans="1:13">
      <c r="A28" s="28"/>
      <c r="B28" s="8" t="s">
        <v>34</v>
      </c>
      <c r="C28" s="25"/>
      <c r="D28" s="21"/>
      <c r="E28" s="21"/>
      <c r="F28" s="25"/>
      <c r="G28" s="21"/>
      <c r="H28" s="21"/>
      <c r="I28" s="21"/>
      <c r="J28" s="21"/>
    </row>
    <row r="29" spans="1:13">
      <c r="A29" s="28"/>
      <c r="B29" s="8" t="s">
        <v>35</v>
      </c>
      <c r="C29" s="24">
        <v>128</v>
      </c>
      <c r="D29" s="12" t="s">
        <v>36</v>
      </c>
      <c r="E29" s="13">
        <v>200</v>
      </c>
      <c r="F29" s="11">
        <v>10</v>
      </c>
      <c r="G29" s="21">
        <v>65.3</v>
      </c>
      <c r="H29" s="21">
        <v>0.08</v>
      </c>
      <c r="I29" s="21"/>
      <c r="J29" s="21">
        <v>17.03</v>
      </c>
    </row>
    <row r="30" spans="1:13">
      <c r="A30" s="28"/>
      <c r="B30" s="8" t="s">
        <v>37</v>
      </c>
      <c r="C30" s="24">
        <v>322</v>
      </c>
      <c r="D30" s="10" t="s">
        <v>20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3">
      <c r="A31" s="28"/>
      <c r="B31" s="8" t="s">
        <v>38</v>
      </c>
      <c r="C31" s="24">
        <v>394</v>
      </c>
      <c r="D31" s="12" t="s">
        <v>39</v>
      </c>
      <c r="E31" s="13">
        <v>40</v>
      </c>
      <c r="F31" s="11">
        <v>2.7</v>
      </c>
      <c r="G31" s="13">
        <v>59.7</v>
      </c>
      <c r="H31" s="13">
        <v>1.74</v>
      </c>
      <c r="I31" s="13">
        <v>0.33</v>
      </c>
      <c r="J31" s="13">
        <v>12.99</v>
      </c>
      <c r="M31" s="27"/>
    </row>
    <row r="32" spans="1:13">
      <c r="A32" s="28"/>
      <c r="B32" s="23"/>
      <c r="C32" s="11"/>
      <c r="D32" s="11"/>
      <c r="E32" s="11"/>
      <c r="F32" s="11">
        <f>F17+F20+F21+F22+F23+F24+F25+F26+F27+F29+F30+F31</f>
        <v>125</v>
      </c>
      <c r="G32" s="15">
        <v>823.8</v>
      </c>
      <c r="H32" s="15">
        <v>26.954000000000001</v>
      </c>
      <c r="I32" s="15">
        <v>27.66</v>
      </c>
      <c r="J32" s="15">
        <v>117.265</v>
      </c>
    </row>
  </sheetData>
  <mergeCells count="7">
    <mergeCell ref="A25:A32"/>
    <mergeCell ref="B2:D2"/>
    <mergeCell ref="C4:F4"/>
    <mergeCell ref="A6:A11"/>
    <mergeCell ref="C15:F15"/>
    <mergeCell ref="A17:A22"/>
    <mergeCell ref="B17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среда_вторая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2021-09-21T22:43:07Z</dcterms:created>
  <dcterms:modified xsi:type="dcterms:W3CDTF">2021-09-24T03:20:12Z</dcterms:modified>
</cp:coreProperties>
</file>